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<sst xmlns="http://schemas.openxmlformats.org/spreadsheetml/2006/main" count="28">
  <si>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附件3</t>
  </si>
  <si>
    <t>秀山县2024年合川对口劳务协作举办专场招聘会公示表</t>
  </si>
  <si>
    <t>序号</t>
  </si>
  <si>
    <t>举办时间</t>
  </si>
  <si>
    <t>举办地点</t>
  </si>
  <si>
    <t>委托承办机构、开户行及帐号</t>
  </si>
  <si>
    <t>招聘形式</t>
  </si>
  <si>
    <t>组织招聘单位（家）</t>
  </si>
  <si>
    <t>其中：</t>
  </si>
  <si>
    <t>提供岗位（个）</t>
  </si>
  <si>
    <t>合川企业（家）</t>
  </si>
  <si>
    <t>秀山企业（家）</t>
  </si>
  <si>
    <t>市外企业（家）</t>
  </si>
  <si>
    <t>达成就业意向（人次）</t>
  </si>
  <si>
    <t>是否制定实施方案</t>
  </si>
  <si>
    <t>报道媒体名称</t>
  </si>
  <si>
    <t>佐证图片（张）</t>
  </si>
  <si>
    <t>援助资金（万元）</t>
  </si>
  <si>
    <t>备注</t>
  </si>
  <si>
    <t>秀山县零工市场</t>
  </si>
  <si>
    <t>重庆永华人力资源管理有限公司，重庆农村商业银行股份有限公司秀山支行涌图分理处，43110101********999</t>
  </si>
  <si>
    <t>线上</t>
  </si>
  <si>
    <t xml:space="preserve">是 </t>
  </si>
  <si>
    <t>永华人力招聘</t>
  </si>
  <si>
    <t>秀山县花灯广场</t>
  </si>
  <si>
    <t>线下</t>
  </si>
  <si>
    <t>永华人力招聘秀山融媒体
秀山电视台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</si>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</sst>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N20" sqref="N20"/>
    </sheetView>
  </sheetViews>
  <sheetFormatPr defaultColWidth="9" defaultRowHeight="13.5" outlineLevelRow="6"/>
  <cols>
    <col min="1" max="1" width="5.125" customWidth="1"/>
    <col min="2" max="2" width="14.5"/>
    <col min="4" max="4" width="29.5" customWidth="1"/>
    <col min="6" max="6" width="12.5" customWidth="1"/>
    <col min="7" max="8" width="13.125" customWidth="1"/>
    <col min="9" max="9" width="21.5" customWidth="1"/>
    <col min="10" max="13" width="13.375" customWidth="1"/>
    <col min="14" max="14" width="19.25" customWidth="1"/>
    <col min="15" max="15" width="15.5" customWidth="1"/>
    <col min="16" max="16" width="12.25" customWidth="1"/>
    <col min="17" max="17" width="13.25" customWidth="1"/>
    <col min="18" max="18" width="14.75" customWidth="1"/>
  </cols>
  <sheetData>
    <row r="1" spans="1:2">
      <c r="A1" s="1" t="s">
        <v>0</v>
      </c>
      <c r="B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/>
      <c r="I3" s="2"/>
      <c r="J3" s="2" t="s">
        <v>9</v>
      </c>
      <c r="K3" s="2" t="s">
        <v>8</v>
      </c>
      <c r="L3" s="2"/>
      <c r="M3" s="2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4"/>
      <c r="F4" s="3"/>
      <c r="G4" s="4" t="s">
        <v>10</v>
      </c>
      <c r="H4" s="4" t="s">
        <v>11</v>
      </c>
      <c r="I4" s="2" t="s">
        <v>12</v>
      </c>
      <c r="J4" s="8"/>
      <c r="K4" s="4" t="s">
        <v>10</v>
      </c>
      <c r="L4" s="4" t="s">
        <v>11</v>
      </c>
      <c r="M4" s="2" t="s">
        <v>12</v>
      </c>
      <c r="N4" s="8" t="s">
        <v>13</v>
      </c>
      <c r="O4" s="8" t="s">
        <v>14</v>
      </c>
      <c r="P4" s="4" t="s">
        <v>15</v>
      </c>
      <c r="Q4" s="4" t="s">
        <v>16</v>
      </c>
      <c r="R4" s="4" t="s">
        <v>17</v>
      </c>
      <c r="S4" s="4" t="s">
        <v>18</v>
      </c>
    </row>
    <row r="5" ht="54" spans="1:19">
      <c r="A5" s="2">
        <v>1</v>
      </c>
      <c r="B5" s="5">
        <v>45449</v>
      </c>
      <c r="C5" s="6" t="s">
        <v>19</v>
      </c>
      <c r="D5" s="6" t="s">
        <v>20</v>
      </c>
      <c r="E5" s="2" t="s">
        <v>21</v>
      </c>
      <c r="F5" s="2">
        <v>7</v>
      </c>
      <c r="G5" s="2">
        <v>3</v>
      </c>
      <c r="H5" s="2">
        <v>4</v>
      </c>
      <c r="I5" s="2">
        <v>0</v>
      </c>
      <c r="J5" s="2">
        <v>1120</v>
      </c>
      <c r="K5" s="2">
        <v>833</v>
      </c>
      <c r="L5" s="2">
        <v>287</v>
      </c>
      <c r="M5" s="2"/>
      <c r="N5" s="2">
        <v>6</v>
      </c>
      <c r="O5" s="2" t="s">
        <v>22</v>
      </c>
      <c r="P5" s="3" t="s">
        <v>23</v>
      </c>
      <c r="Q5" s="2">
        <v>7</v>
      </c>
      <c r="R5" s="2">
        <v>6000</v>
      </c>
      <c r="S5" s="4"/>
    </row>
    <row r="6" ht="54" spans="1:19">
      <c r="A6" s="2">
        <v>2</v>
      </c>
      <c r="B6" s="5">
        <v>45498</v>
      </c>
      <c r="C6" s="6" t="s">
        <v>24</v>
      </c>
      <c r="D6" s="6" t="s">
        <v>20</v>
      </c>
      <c r="E6" s="2" t="s">
        <v>25</v>
      </c>
      <c r="F6" s="2">
        <v>65</v>
      </c>
      <c r="G6" s="2">
        <v>10</v>
      </c>
      <c r="H6" s="2">
        <v>55</v>
      </c>
      <c r="I6" s="2">
        <v>0</v>
      </c>
      <c r="J6" s="2">
        <v>2840</v>
      </c>
      <c r="K6" s="2">
        <v>872</v>
      </c>
      <c r="L6" s="3">
        <v>1968</v>
      </c>
      <c r="M6" s="2"/>
      <c r="N6" s="2">
        <v>151</v>
      </c>
      <c r="O6" s="2" t="s">
        <v>22</v>
      </c>
      <c r="P6" s="3" t="s">
        <v>26</v>
      </c>
      <c r="Q6" s="2">
        <v>4</v>
      </c>
      <c r="R6" s="2">
        <v>24000</v>
      </c>
      <c r="S6" s="4"/>
    </row>
    <row r="7" ht="35" customHeight="1" spans="1:19">
      <c r="A7" s="4" t="s">
        <v>27</v>
      </c>
      <c r="B7" s="7"/>
      <c r="C7" s="7"/>
      <c r="D7" s="7"/>
      <c r="E7" s="7"/>
      <c r="F7" s="3">
        <f>SUM(F5:F6)</f>
        <v>72</v>
      </c>
      <c r="G7" s="3">
        <f t="shared" ref="G7:L7" si="0">SUM(G5:G6)</f>
        <v>13</v>
      </c>
      <c r="H7" s="2">
        <f t="shared" si="0"/>
        <v>59</v>
      </c>
      <c r="I7" s="2">
        <f t="shared" si="0"/>
        <v>0</v>
      </c>
      <c r="J7" s="2">
        <f t="shared" si="0"/>
        <v>3960</v>
      </c>
      <c r="K7" s="2">
        <f t="shared" si="0"/>
        <v>1705</v>
      </c>
      <c r="L7" s="3">
        <f t="shared" si="0"/>
        <v>2255</v>
      </c>
      <c r="M7" s="2"/>
      <c r="N7" s="2">
        <f>SUM(N5:N6)</f>
        <v>157</v>
      </c>
      <c r="O7" s="2"/>
      <c r="P7" s="9"/>
      <c r="Q7" s="2">
        <v>11</v>
      </c>
      <c r="R7" s="2">
        <f>SUM(R5:R6)</f>
        <v>30000</v>
      </c>
      <c r="S7" s="4"/>
    </row>
  </sheetData>
  <mergeCells count="11">
    <mergeCell ref="A1:B1"/>
    <mergeCell ref="A2:S2"/>
    <mergeCell ref="G3:I3"/>
    <mergeCell ref="K3:M3"/>
    <mergeCell ref="A3:A4"/>
    <mergeCell ref="B3:B4"/>
    <mergeCell ref="C3:C4"/>
    <mergeCell ref="D3:D4"/>
    <mergeCell ref="E3:E4"/>
    <mergeCell ref="F3:F4"/>
    <mergeCell ref="J3:J4"/>
  </mergeCells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Administrator</cp:lastModifiedBy>
  <dcterms:created xsi:type="dcterms:W3CDTF">2023-08-28T00:28:00Z</dcterms:created>
  <dcterms:modified xsi:type="dcterms:W3CDTF">2024-11-11T02:54:52Z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66D83EA92FA9456187079B49AC3D9177_13</vt:lpwstr>
  </property>
</Properties>
</file>