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<sst xmlns="http://schemas.openxmlformats.org/spreadsheetml/2006/main" count="43">
  <si>
    <t>附件1：</t>
  </si>
  <si>
    <t>2024年秀山县职业技能培训补贴拨款审批表（第二批）</t>
  </si>
  <si>
    <t>制表部门（盖章）：秀山县就业和人才中心</t>
  </si>
  <si>
    <t>时间：2024年6月5日</t>
  </si>
  <si>
    <t>单位：人、元</t>
  </si>
  <si>
    <t>编号</t>
  </si>
  <si>
    <t>培训机构名称
（银行开户名称）</t>
  </si>
  <si>
    <t>开户银行</t>
  </si>
  <si>
    <t>帐号</t>
  </si>
  <si>
    <t>培训班级</t>
  </si>
  <si>
    <t>培训工种</t>
  </si>
  <si>
    <t>培训时间</t>
  </si>
  <si>
    <t>补贴人数</t>
  </si>
  <si>
    <t>补贴标准</t>
  </si>
  <si>
    <t>小计</t>
  </si>
  <si>
    <t>秀山县边城秀娘职业培训学校</t>
  </si>
  <si>
    <t>重庆秀山北银村镇银行</t>
  </si>
  <si>
    <t>114**********001</t>
  </si>
  <si>
    <t>秀山县边城秀娘职业培训学校就业技能培训（家服）2024年1班</t>
  </si>
  <si>
    <t>养老护理员</t>
  </si>
  <si>
    <t>20240307-20240317</t>
  </si>
  <si>
    <t>秀山县兴顺和职业培训学校</t>
  </si>
  <si>
    <t>秀山县兴顺和职业培训学校就业技能培训2024年1班</t>
  </si>
  <si>
    <t>服装缝纫</t>
  </si>
  <si>
    <t>20240228-20240308</t>
  </si>
  <si>
    <t>秀山土家族苗族自治县光明职业技术培训学校</t>
  </si>
  <si>
    <t>重庆秀山北银村镇银行股份有限公司</t>
  </si>
  <si>
    <t>秀山土家族苗族自治县光明职业技术培训学校SYB创业培训2024年1班</t>
  </si>
  <si>
    <t>SYB创业培训</t>
  </si>
  <si>
    <t>20240307-20240316</t>
  </si>
  <si>
    <t>900/1500</t>
  </si>
  <si>
    <t>秀山土家族苗族自治县光明职业技术培训学校就业技能培训2024年1班</t>
  </si>
  <si>
    <t>火锅调味</t>
  </si>
  <si>
    <t>20240226-20240306</t>
  </si>
  <si>
    <t>秀山县渝创渝兴职业培训学校</t>
  </si>
  <si>
    <t>秀山县渝创渝兴职业培训学校就业技能培训2023年1班</t>
  </si>
  <si>
    <t>20240108-20240117</t>
  </si>
  <si>
    <t>秀山县渝创渝兴职业培训学校就业技能培训2024年3班</t>
  </si>
  <si>
    <t>20240515-20240524</t>
  </si>
  <si>
    <t>秀山县渝创渝兴职业培训学校就业技能培训2024年1班</t>
  </si>
  <si>
    <t>西式面点师</t>
  </si>
  <si>
    <t>20240311-20240322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</si>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</sst>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2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23" borderId="16" applyNumberFormat="0" applyAlignment="0" applyProtection="0">
      <alignment vertical="center"/>
    </xf>
    <xf numFmtId="0" fontId="23" fillId="23" borderId="15" applyNumberFormat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0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5" xfId="0" applyFont="1" applyFill="1" applyBorder="1" applyAlignment="1" applyProtection="1">
      <alignment horizontal="center" vertical="center" wrapText="1"/>
      <protection locked="0" hidden="1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4" xfId="0" applyFont="1" applyFill="1" applyBorder="1" applyAlignment="1" applyProtection="1">
      <alignment horizontal="center" vertical="center" wrapText="1"/>
      <protection locked="0" hidden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workbookViewId="0">
      <selection activeCell="L9" sqref="L9"/>
    </sheetView>
  </sheetViews>
  <sheetFormatPr defaultColWidth="9" defaultRowHeight="13.5"/>
  <cols>
    <col min="1" max="1" width="5.75" customWidth="1"/>
    <col min="2" max="2" width="22.5" customWidth="1"/>
    <col min="3" max="3" width="18.375" customWidth="1"/>
    <col min="4" max="4" width="16.625" customWidth="1"/>
    <col min="5" max="5" width="16.25" customWidth="1"/>
    <col min="6" max="6" width="13.75" customWidth="1"/>
    <col min="7" max="7" width="17.375" customWidth="1"/>
  </cols>
  <sheetData>
    <row r="1" spans="1:1">
      <c r="A1" t="s">
        <v>0</v>
      </c>
    </row>
    <row r="2" ht="44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27" customHeight="1" spans="1:10">
      <c r="A3" s="2" t="s">
        <v>2</v>
      </c>
      <c r="B3" s="2"/>
      <c r="C3" s="2"/>
      <c r="D3" s="3"/>
      <c r="E3" s="4" t="s">
        <v>3</v>
      </c>
      <c r="F3" s="4"/>
      <c r="G3" s="4"/>
      <c r="H3" s="5" t="s">
        <v>4</v>
      </c>
      <c r="I3" s="5"/>
      <c r="J3" s="5"/>
    </row>
    <row r="4" ht="44" customHeight="1" spans="1:10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8" t="s">
        <v>12</v>
      </c>
      <c r="I4" s="24" t="s">
        <v>13</v>
      </c>
      <c r="J4" s="25" t="s">
        <v>14</v>
      </c>
    </row>
    <row r="5" ht="50" customHeight="1" spans="1:10">
      <c r="A5" s="9">
        <v>1</v>
      </c>
      <c r="B5" s="10" t="s">
        <v>15</v>
      </c>
      <c r="C5" s="10" t="s">
        <v>16</v>
      </c>
      <c r="D5" s="9" t="s">
        <v>17</v>
      </c>
      <c r="E5" s="10" t="s">
        <v>18</v>
      </c>
      <c r="F5" s="9" t="s">
        <v>19</v>
      </c>
      <c r="G5" s="10" t="s">
        <v>20</v>
      </c>
      <c r="H5" s="9">
        <v>26</v>
      </c>
      <c r="I5" s="9">
        <v>1650</v>
      </c>
      <c r="J5" s="9">
        <v>42900</v>
      </c>
    </row>
    <row r="6" ht="50" customHeight="1" spans="1:10">
      <c r="A6" s="9">
        <v>2</v>
      </c>
      <c r="B6" s="9" t="s">
        <v>21</v>
      </c>
      <c r="C6" s="11" t="s">
        <v>16</v>
      </c>
      <c r="D6" s="9" t="s">
        <v>17</v>
      </c>
      <c r="E6" s="11" t="s">
        <v>22</v>
      </c>
      <c r="F6" s="11" t="s">
        <v>23</v>
      </c>
      <c r="G6" s="9" t="s">
        <v>24</v>
      </c>
      <c r="H6" s="10">
        <v>34</v>
      </c>
      <c r="I6" s="10">
        <v>1428</v>
      </c>
      <c r="J6" s="10">
        <v>48552</v>
      </c>
    </row>
    <row r="7" ht="50" customHeight="1" spans="1:10">
      <c r="A7" s="9">
        <v>3</v>
      </c>
      <c r="B7" s="12" t="s">
        <v>25</v>
      </c>
      <c r="C7" s="12" t="s">
        <v>26</v>
      </c>
      <c r="D7" s="13" t="s">
        <v>17</v>
      </c>
      <c r="E7" s="10" t="s">
        <v>27</v>
      </c>
      <c r="F7" s="9" t="s">
        <v>28</v>
      </c>
      <c r="G7" s="10" t="s">
        <v>29</v>
      </c>
      <c r="H7" s="9">
        <v>21</v>
      </c>
      <c r="I7" s="9" t="s">
        <v>30</v>
      </c>
      <c r="J7" s="9">
        <v>19500</v>
      </c>
    </row>
    <row r="8" ht="50" customHeight="1" spans="1:10">
      <c r="A8" s="9">
        <v>4</v>
      </c>
      <c r="B8" s="14"/>
      <c r="C8" s="14"/>
      <c r="D8" s="15"/>
      <c r="E8" s="10" t="s">
        <v>31</v>
      </c>
      <c r="F8" s="9" t="s">
        <v>32</v>
      </c>
      <c r="G8" s="10" t="s">
        <v>33</v>
      </c>
      <c r="H8" s="9">
        <v>30</v>
      </c>
      <c r="I8" s="9">
        <v>1404</v>
      </c>
      <c r="J8" s="9">
        <v>42120</v>
      </c>
    </row>
    <row r="9" ht="50" customHeight="1" spans="1:10">
      <c r="A9" s="9">
        <v>5</v>
      </c>
      <c r="B9" s="16" t="s">
        <v>34</v>
      </c>
      <c r="C9" s="16" t="s">
        <v>16</v>
      </c>
      <c r="D9" s="16" t="s">
        <v>17</v>
      </c>
      <c r="E9" s="17" t="s">
        <v>35</v>
      </c>
      <c r="F9" s="17" t="s">
        <v>32</v>
      </c>
      <c r="G9" s="17" t="s">
        <v>36</v>
      </c>
      <c r="H9" s="17">
        <v>34</v>
      </c>
      <c r="I9" s="17">
        <v>1404</v>
      </c>
      <c r="J9" s="17">
        <v>47736</v>
      </c>
    </row>
    <row r="10" ht="50" customHeight="1" spans="1:10">
      <c r="A10" s="9">
        <v>6</v>
      </c>
      <c r="B10" s="18"/>
      <c r="C10" s="18"/>
      <c r="D10" s="18"/>
      <c r="E10" s="17" t="s">
        <v>37</v>
      </c>
      <c r="F10" s="17" t="s">
        <v>32</v>
      </c>
      <c r="G10" s="17" t="s">
        <v>38</v>
      </c>
      <c r="H10" s="19">
        <v>28</v>
      </c>
      <c r="I10" s="19">
        <v>1404</v>
      </c>
      <c r="J10" s="17">
        <v>39312</v>
      </c>
    </row>
    <row r="11" ht="50" customHeight="1" spans="1:10">
      <c r="A11" s="9">
        <v>7</v>
      </c>
      <c r="B11" s="20"/>
      <c r="C11" s="20"/>
      <c r="D11" s="20"/>
      <c r="E11" s="17" t="s">
        <v>39</v>
      </c>
      <c r="F11" s="17" t="s">
        <v>40</v>
      </c>
      <c r="G11" s="17" t="s">
        <v>41</v>
      </c>
      <c r="H11" s="17">
        <v>41</v>
      </c>
      <c r="I11" s="17">
        <v>1664</v>
      </c>
      <c r="J11" s="17">
        <v>68224</v>
      </c>
    </row>
    <row r="12" ht="36" customHeight="1" spans="1:10">
      <c r="A12" s="21" t="s">
        <v>42</v>
      </c>
      <c r="B12" s="22"/>
      <c r="C12" s="22"/>
      <c r="D12" s="22"/>
      <c r="E12" s="22"/>
      <c r="F12" s="22"/>
      <c r="G12" s="23"/>
      <c r="H12" s="6">
        <f>SUM(H5:H11)</f>
        <v>214</v>
      </c>
      <c r="I12" s="6"/>
      <c r="J12" s="6">
        <f>SUM(J5:J11)</f>
        <v>308344</v>
      </c>
    </row>
  </sheetData>
  <mergeCells count="11">
    <mergeCell ref="A2:J2"/>
    <mergeCell ref="A3:C3"/>
    <mergeCell ref="E3:G3"/>
    <mergeCell ref="H3:J3"/>
    <mergeCell ref="A12:G12"/>
    <mergeCell ref="B7:B8"/>
    <mergeCell ref="B9:B11"/>
    <mergeCell ref="C7:C8"/>
    <mergeCell ref="C9:C11"/>
    <mergeCell ref="D7:D8"/>
    <mergeCell ref="D9:D11"/>
  </mergeCells>
  <printOptions horizontalCentered="1"/>
  <pageMargins left="0.511805555555556" right="0.354166666666667" top="0.751388888888889" bottom="0.751388888888889" header="0.298611111111111" footer="0.298611111111111"/>
  <pageSetup paperSize="9" scale="9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2023-05-11T08:29:00Z</dcterms:created>
  <dcterms:modified xsi:type="dcterms:W3CDTF">2024-06-05T02:40:10Z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17DC7F7BB1134A39AC40AABFFA5C1ED0_13</vt:lpwstr>
  </property>
  <property fmtid="{D5CDD505-2E9C-101B-9397-08002B2CF9AE}" pid="3" name="KSOProductBuildVer">
    <vt:lpwstr>2052-10.8.2.6666</vt:lpwstr>
  </property>
</Properties>
</file>