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<sst xmlns="http://schemas.openxmlformats.org/spreadsheetml/2006/main" count="31" uniqueCount="29">
  <si>
    <t>附件：</t>
  </si>
  <si>
    <t>秀山县2023年茶叶绿色高效生产技术示范推广项目建设任务表</t>
  </si>
  <si>
    <t>序号</t>
  </si>
  <si>
    <t>项目名称</t>
  </si>
  <si>
    <t>项目建设地点</t>
  </si>
  <si>
    <t>项目主管部门</t>
  </si>
  <si>
    <t>项目业主单位</t>
  </si>
  <si>
    <t>项目实施单位</t>
  </si>
  <si>
    <t>项目建设内容</t>
  </si>
  <si>
    <t>财政支持环节和补助标准</t>
  </si>
  <si>
    <t>投资总额（万元）</t>
  </si>
  <si>
    <t>补助金额（万元）</t>
  </si>
  <si>
    <t>绩效目标</t>
  </si>
  <si>
    <t>备注</t>
  </si>
  <si>
    <t>秀山茶叶绿色高效生产技术示范推广项目</t>
  </si>
  <si>
    <t>秀山县峨溶镇峨溶社区</t>
  </si>
  <si>
    <t>秀山县农业农村委</t>
  </si>
  <si>
    <t>峨溶镇人民政府</t>
  </si>
  <si>
    <t>重庆皇茗苑农业综合开发有限公司</t>
  </si>
  <si>
    <t>建设示范基地2000亩。                                                                                                                                                              1.优质茶树品种引进种植。
根据秀山县茶园土壤、气候以及主要生产茶类的品质的特点，通过查阅资料，引进种植适宜秀山毛尖生产的优良茶树品种。
2.茶园绿色高效管理技术示范推广。
根据茶园生产现状，开展土壤肥力定向培育、茶树树冠培育、茶叶采收、茶园主要病虫害绿色防控的茶园绿色高效管理技术示范。
（1）土壤肥力定向培育技术示范
根据秀山县茶园土壤状况以及茶园目标产量，开展茶园化肥减施增效、有机肥替代化肥技术示范，并建立示范基地。
（2）茶园机械化采收技术示范
引进筛选茶园修剪、采收管理机械，开展机械化茶园茶树树冠培育、茶叶采收技术示范，并建立示范基地。
（3）茶园主要病虫害绿色防控技术示范
根据秀山县茶园主要病虫害发生规律，开展主要病虫害绿色防控技术示范化，并建立示范基地。
3.技术推广。结对帮扶县域龙头企业或专业合作社等经营主体，在茶叶生产关键时节、关键环节开展关键技术培训、观摩和技术指导活动，培养茶叶技术骨干及茶农，辐射带动和技术推广茶园面积1万亩以上。
4.品牌推广。开展秀山茶叶品牌宣传及推广，扩大秀山茶叶影响力。（具体见实施方案）</t>
  </si>
  <si>
    <t>1.设施设备费6.04万元
采购单人修剪机5台，单价0.36万元/台，共需资金1.8万元；采购单人采茶机5台，单价0.2万元/台，共需资金1.0万元；采购双人采茶机2台，单价0.82万元/台，共需资金1.64万元。LED杀虫灯4台，单价0.4万元/台，共需资金1.6万元。
合计：1.8万元+1.0万元+1.64万元+1.6万元=6.04万元。
2.材料费33.8万元
（1）复合肥50吨，单价0.4万元/吨，共需资金20.0万元。
（2）天敌友好型色板5.0万张，单价1.8元/张，共需资金9.0万元。
（3）茶园绿色防控用药剂20元/亩、2000亩，需资金4.0万元；静电喷雾器10个、800元/个，需资金0.8万元；共需资金4.8万元。
合计：20.0万元+9.0万元+4.8万元=33.8万元。
3.测试化验加工费0.5万元
主要茶园土壤、茶叶样品的检测分析，预计检测样品2个，平均检测单价2500元/个，共需资金0.5万元。
4.培训费1万元
召开技术培训2次，每次5000元，共需资金1.0万元。
5.社会化服务费用35万元
用于茶苗样品采制、检测及试验数据采集、调研调查等费用耕种管收一体化作业等社会化服务补助，每亩175元、2000亩，共需资金35.0万元。
6.专家咨询费及树立示范标牌34.0万元
科研院校专家开展优质品种推广、新技术集成组等技术指导服务及树立示范标牌，需资金34.0万元。</t>
  </si>
  <si>
    <t>1.经济效益
项目实施后，茶叶绿色高效生产技术将在秀山县得到示范应用，辐射带动和技术推广茶园面积1万亩以上。茶园生产管理过程中肥药减施达10%以上，茶园亩经济效益水平提升10%以上，亩节增效400元以上。
2.社会效益
项目实施后，建立示范基地，提升秀山县茶园绿色高效管理水平，有利于加快秀山县茶产业发展步伐，推动茶产业可持续发展，社会效益明显。
3.项目实施后，降低肥料和劳动成本的投入，实现生态系统和生物多样性保护，保护生态环境，提高茶鲜叶品质，保障茶园健康持续发展，生态效益明显。</t>
  </si>
  <si>
    <t>秀山县龙凤坝镇葛麻村</t>
  </si>
  <si>
    <t>龙凤坝镇人民政府</t>
  </si>
  <si>
    <t>秀山县嘉茗茶业有限公司</t>
  </si>
  <si>
    <t>建设示范基地2000亩。                                                                                                                                                  1.优质茶树品种引进种植。
根据秀山县茶园土壤、气候以及主要生产茶类的品质的特点，通过查阅资料，引进种植适宜秀山毛尖生产的优良茶树品种。
2.茶园绿色高效管理技术示范推广。
根据茶园生产现状，开展土壤肥力定向培育、茶树树冠培育、茶叶采收、茶园主要病虫害绿色防控的茶园绿色高效管理技术示范。
（1）土壤肥力定向培育技术示范
根据秀山县茶园土壤状况以及茶园目标产量，开展茶园化肥减施增效、有机肥替代化肥技术示范，并建立示范基地。
（2）茶园机械化采收技术示范
引进筛选茶园修剪、采收管理机械，开展机械化茶园茶树树冠培育、茶叶采收技术示范，并建立示范基地。
（3）茶园主要病虫害绿色防控技术示范
根据秀山县茶园主要病虫害发生规律，开展主要病虫害绿色防控技术示范化，并建立示范基地。
3.技术推广。结对帮扶县域龙头企业或专业合作社等经营主体，在茶叶生产关键时节、关键环节开展关键技术培训、观摩和技术指导活动，培养茶叶技术骨干及茶农，辐射带动和技术推广茶园面积1万亩以上。
4.品牌推广。开展秀山茶叶品牌宣传及推广，扩大秀山茶叶影响力。（具体见实施方案）</t>
  </si>
  <si>
    <t>1.设施设备费8.56万元
采购电动割草机4台，单价0.425万元/台，共需资金1.7万元；采购单人修剪机5台，单价0.36万元/台，共需资金1.8万元；采购单人采茶机5台，单价0.2万元/台，共需资金1.0万元；采购双人采茶机3台，单价0.82万元/台，共需资金2.46万元。LED杀虫灯4台，单价0.4万元/台，共需资金1.6万元。
合计：1.7万元+1.8万元+1.0万元+2.46万元+1.6万元=8.56万元。
2.材料费39.8万元
（1）茶树种苗费，建设茶树新品种基地50亩、每亩5500株、0.4元/株，共需资金11.0万元。
（2）有机肥（菜籽饼肥或油枯）50吨，单价0.3万元/吨，共需资金15.0万元。
（3）天敌友好型色板5.0万张，单价1.8元/张，共需资金9.0万元。
（4）茶园绿色防控用药剂20元/亩、2000亩，需资金4.0万元；静电喷雾器10个、800元/个，需资金0.8万元；共需资金4.8万元。
合计：11.0万元+15.0万元+9.0万元+4.8万元=39.8万元。
3.测试化验加工费0.5万元
主要茶园土壤、茶叶样品的检测分析，预计检测样品2个，平均检测单价2500元/个，共需资金0.5万元。
4.培训费1万元
召开技术培训2次，每次5000元，共需资金1.0万元。
5.社会化服务费用39.8万元
用于茶苗样品采制、检测及试验数据采集、调研调查等费用预计需聘请劳务人员600人次、均价80元/人次，需资金4.8万元；耕种管收一体化作业等社会化服务补助，每亩175元、2000亩，共需资金35.0万元。</t>
  </si>
  <si>
    <t>1.经济效益
项目实施后，茶叶绿色高效生产技术将在秀山县得到示范应用，辐射带动和技术推广茶园面积1万亩以上。茶园生产管理过程中肥药减施达10%以上，茶园亩经济效益水平提升10%以上，亩节增效400元以上。
2.社会效益
项目实施后，建立示范基地，提升茶园绿色高效管理水平，加快茶产业发展步伐，推动茶产业稳定健康发展。
3.项目实施后，降低肥料和劳动成本的投入，实现生态系统和生物多样性保护，保护生态环境，提高茶鲜叶品质。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</si>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</sst>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2"/>
      <name val="方正黑体_GBK"/>
      <family val="4"/>
    </font>
    <font>
      <b/>
      <sz val="2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8" zoomScaleNormal="88" workbookViewId="0" topLeftCell="A1">
      <selection activeCell="N4" sqref="N4"/>
    </sheetView>
  </sheetViews>
  <sheetFormatPr defaultColWidth="9.00390625" defaultRowHeight="14.25"/>
  <cols>
    <col min="1" max="1" width="4.50390625" style="0" customWidth="1"/>
    <col min="2" max="2" width="8.25390625" style="0" customWidth="1"/>
    <col min="3" max="3" width="7.375" style="0" customWidth="1"/>
    <col min="4" max="5" width="5.625" style="0" customWidth="1"/>
    <col min="6" max="6" width="5.875" style="0" customWidth="1"/>
    <col min="7" max="7" width="50.375" style="0" customWidth="1"/>
    <col min="8" max="8" width="54.375" style="0" customWidth="1"/>
    <col min="9" max="9" width="7.75390625" style="0" customWidth="1"/>
    <col min="10" max="10" width="8.00390625" style="0" customWidth="1"/>
    <col min="11" max="11" width="25.625" style="0" customWidth="1"/>
    <col min="12" max="12" width="5.875" style="0" customWidth="1"/>
  </cols>
  <sheetData>
    <row r="1" spans="1:5" ht="15.75">
      <c r="A1" s="4" t="s">
        <v>0</v>
      </c>
      <c r="B1" s="4"/>
      <c r="C1" s="4"/>
      <c r="D1" s="5"/>
      <c r="E1" s="5"/>
    </row>
    <row r="2" spans="1:1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20" t="s">
        <v>12</v>
      </c>
      <c r="L3" s="8" t="s">
        <v>13</v>
      </c>
    </row>
    <row r="4" spans="1:12" s="2" customFormat="1" ht="301.5" customHeight="1">
      <c r="A4" s="9">
        <v>1</v>
      </c>
      <c r="B4" s="10" t="s">
        <v>14</v>
      </c>
      <c r="C4" s="10" t="s">
        <v>15</v>
      </c>
      <c r="D4" s="11" t="s">
        <v>16</v>
      </c>
      <c r="E4" s="12" t="s">
        <v>17</v>
      </c>
      <c r="F4" s="10" t="s">
        <v>18</v>
      </c>
      <c r="G4" s="13" t="s">
        <v>19</v>
      </c>
      <c r="H4" s="11" t="s">
        <v>20</v>
      </c>
      <c r="I4" s="21">
        <v>110.34</v>
      </c>
      <c r="J4" s="21">
        <v>110.34</v>
      </c>
      <c r="K4" s="22" t="s">
        <v>21</v>
      </c>
      <c r="L4" s="23"/>
    </row>
    <row r="5" spans="1:12" s="2" customFormat="1" ht="328.5" customHeight="1">
      <c r="A5" s="9">
        <v>2</v>
      </c>
      <c r="B5" s="14" t="s">
        <v>14</v>
      </c>
      <c r="C5" s="10" t="s">
        <v>22</v>
      </c>
      <c r="D5" s="11" t="s">
        <v>16</v>
      </c>
      <c r="E5" s="12" t="s">
        <v>23</v>
      </c>
      <c r="F5" s="14" t="s">
        <v>24</v>
      </c>
      <c r="G5" s="15" t="s">
        <v>25</v>
      </c>
      <c r="H5" s="16" t="s">
        <v>26</v>
      </c>
      <c r="I5" s="24">
        <v>89.66</v>
      </c>
      <c r="J5" s="24">
        <v>89.66</v>
      </c>
      <c r="K5" s="25" t="s">
        <v>27</v>
      </c>
      <c r="L5" s="23"/>
    </row>
    <row r="6" spans="1:12" s="3" customFormat="1" ht="36" customHeight="1">
      <c r="A6" s="17"/>
      <c r="B6" s="18" t="s">
        <v>28</v>
      </c>
      <c r="C6" s="18"/>
      <c r="D6" s="18"/>
      <c r="E6" s="18"/>
      <c r="F6" s="18"/>
      <c r="G6" s="18"/>
      <c r="H6" s="18"/>
      <c r="I6" s="18">
        <f>SUM(I4:I5)</f>
        <v>200</v>
      </c>
      <c r="J6" s="18">
        <f>SUM(J4:J5)</f>
        <v>200</v>
      </c>
      <c r="K6" s="18"/>
      <c r="L6" s="26"/>
    </row>
    <row r="7" spans="4:11" ht="14.25">
      <c r="D7" s="19"/>
      <c r="E7" s="19"/>
      <c r="F7" s="19"/>
      <c r="G7" s="19"/>
      <c r="H7" s="19"/>
      <c r="I7" s="19"/>
      <c r="J7" s="19"/>
      <c r="K7" s="19"/>
    </row>
    <row r="8" spans="4:11" ht="14.25">
      <c r="D8" s="19"/>
      <c r="E8" s="19"/>
      <c r="F8" s="19"/>
      <c r="G8" s="19"/>
      <c r="H8" s="19"/>
      <c r="I8" s="19"/>
      <c r="J8" s="19"/>
      <c r="K8" s="19"/>
    </row>
    <row r="9" spans="4:11" ht="14.25">
      <c r="D9" s="19"/>
      <c r="E9" s="19"/>
      <c r="F9" s="19"/>
      <c r="G9" s="19"/>
      <c r="H9" s="19"/>
      <c r="I9" s="19"/>
      <c r="J9" s="19"/>
      <c r="K9" s="19"/>
    </row>
    <row r="10" spans="4:11" ht="14.25">
      <c r="D10" s="19"/>
      <c r="E10" s="19"/>
      <c r="F10" s="19"/>
      <c r="G10" s="19"/>
      <c r="H10" s="19"/>
      <c r="I10" s="19"/>
      <c r="J10" s="19"/>
      <c r="K10" s="19"/>
    </row>
    <row r="11" spans="4:11" ht="14.25">
      <c r="D11" s="19"/>
      <c r="E11" s="19"/>
      <c r="F11" s="19"/>
      <c r="G11" s="19"/>
      <c r="H11" s="19"/>
      <c r="I11" s="19"/>
      <c r="J11" s="19"/>
      <c r="K11" s="19"/>
    </row>
    <row r="12" spans="4:11" ht="14.25">
      <c r="D12" s="19"/>
      <c r="E12" s="19"/>
      <c r="F12" s="19"/>
      <c r="G12" s="19"/>
      <c r="H12" s="19"/>
      <c r="I12" s="19"/>
      <c r="J12" s="19"/>
      <c r="K12" s="19"/>
    </row>
    <row r="13" spans="4:11" ht="14.25">
      <c r="D13" s="19"/>
      <c r="E13" s="19"/>
      <c r="F13" s="19"/>
      <c r="G13" s="19"/>
      <c r="H13" s="19"/>
      <c r="I13" s="19"/>
      <c r="J13" s="19"/>
      <c r="K13" s="19"/>
    </row>
    <row r="14" spans="4:11" ht="14.25">
      <c r="D14" s="19"/>
      <c r="E14" s="19"/>
      <c r="F14" s="19"/>
      <c r="G14" s="19"/>
      <c r="H14" s="19"/>
      <c r="I14" s="19"/>
      <c r="J14" s="19"/>
      <c r="K14" s="19"/>
    </row>
    <row r="15" spans="4:11" ht="14.25">
      <c r="D15" s="19"/>
      <c r="E15" s="19"/>
      <c r="F15" s="19"/>
      <c r="G15" s="19"/>
      <c r="H15" s="19"/>
      <c r="I15" s="19"/>
      <c r="J15" s="19"/>
      <c r="K15" s="19"/>
    </row>
    <row r="16" spans="4:11" ht="14.25">
      <c r="D16" s="19"/>
      <c r="E16" s="19"/>
      <c r="F16" s="19"/>
      <c r="G16" s="19"/>
      <c r="H16" s="19"/>
      <c r="I16" s="19"/>
      <c r="J16" s="19"/>
      <c r="K16" s="19"/>
    </row>
    <row r="17" spans="4:11" ht="14.25">
      <c r="D17" s="19"/>
      <c r="E17" s="19"/>
      <c r="F17" s="19"/>
      <c r="G17" s="19"/>
      <c r="H17" s="19"/>
      <c r="I17" s="19"/>
      <c r="J17" s="19"/>
      <c r="K17" s="19"/>
    </row>
    <row r="18" spans="4:11" ht="14.25">
      <c r="D18" s="19"/>
      <c r="E18" s="19"/>
      <c r="F18" s="19"/>
      <c r="G18" s="19"/>
      <c r="H18" s="19"/>
      <c r="I18" s="19"/>
      <c r="J18" s="19"/>
      <c r="K18" s="19"/>
    </row>
    <row r="19" spans="4:11" ht="14.25">
      <c r="D19" s="19"/>
      <c r="E19" s="19"/>
      <c r="F19" s="19"/>
      <c r="G19" s="19"/>
      <c r="H19" s="19"/>
      <c r="I19" s="19"/>
      <c r="J19" s="19"/>
      <c r="K19" s="19"/>
    </row>
    <row r="20" spans="4:11" ht="14.25">
      <c r="D20" s="19"/>
      <c r="E20" s="19"/>
      <c r="F20" s="19"/>
      <c r="G20" s="19"/>
      <c r="H20" s="19"/>
      <c r="I20" s="19"/>
      <c r="J20" s="19"/>
      <c r="K20" s="19"/>
    </row>
    <row r="21" spans="4:11" ht="14.25">
      <c r="D21" s="19"/>
      <c r="E21" s="19"/>
      <c r="F21" s="19"/>
      <c r="G21" s="19"/>
      <c r="H21" s="19"/>
      <c r="I21" s="19"/>
      <c r="J21" s="19"/>
      <c r="K21" s="19"/>
    </row>
    <row r="22" spans="4:11" ht="14.25">
      <c r="D22" s="19"/>
      <c r="E22" s="19"/>
      <c r="F22" s="19"/>
      <c r="G22" s="19"/>
      <c r="H22" s="19"/>
      <c r="I22" s="19"/>
      <c r="J22" s="19"/>
      <c r="K22" s="19"/>
    </row>
    <row r="23" spans="4:11" ht="14.25">
      <c r="D23" s="19"/>
      <c r="E23" s="19"/>
      <c r="F23" s="19"/>
      <c r="G23" s="19"/>
      <c r="H23" s="19"/>
      <c r="I23" s="19"/>
      <c r="J23" s="19"/>
      <c r="K23" s="19"/>
    </row>
    <row r="24" spans="4:11" ht="14.25">
      <c r="D24" s="19"/>
      <c r="E24" s="19"/>
      <c r="F24" s="19"/>
      <c r="G24" s="19"/>
      <c r="H24" s="19"/>
      <c r="I24" s="19"/>
      <c r="J24" s="19"/>
      <c r="K24" s="19"/>
    </row>
    <row r="25" spans="4:11" ht="14.25">
      <c r="D25" s="19"/>
      <c r="E25" s="19"/>
      <c r="F25" s="19"/>
      <c r="G25" s="19"/>
      <c r="H25" s="19"/>
      <c r="I25" s="19"/>
      <c r="J25" s="19"/>
      <c r="K25" s="19"/>
    </row>
    <row r="26" spans="4:11" ht="14.25">
      <c r="D26" s="19"/>
      <c r="E26" s="19"/>
      <c r="F26" s="19"/>
      <c r="G26" s="19"/>
      <c r="H26" s="19"/>
      <c r="I26" s="19"/>
      <c r="J26" s="19"/>
      <c r="K26" s="19"/>
    </row>
    <row r="27" spans="4:11" ht="14.25">
      <c r="D27" s="19"/>
      <c r="E27" s="19"/>
      <c r="F27" s="19"/>
      <c r="G27" s="19"/>
      <c r="H27" s="19"/>
      <c r="I27" s="19"/>
      <c r="J27" s="19"/>
      <c r="K27" s="19"/>
    </row>
    <row r="28" spans="4:11" ht="14.25">
      <c r="D28" s="19"/>
      <c r="E28" s="19"/>
      <c r="F28" s="19"/>
      <c r="G28" s="19"/>
      <c r="H28" s="19"/>
      <c r="I28" s="19"/>
      <c r="J28" s="19"/>
      <c r="K28" s="19"/>
    </row>
    <row r="29" spans="4:11" ht="14.25">
      <c r="D29" s="19"/>
      <c r="E29" s="19"/>
      <c r="F29" s="19"/>
      <c r="G29" s="19"/>
      <c r="H29" s="19"/>
      <c r="I29" s="19"/>
      <c r="J29" s="19"/>
      <c r="K29" s="19"/>
    </row>
    <row r="30" spans="4:11" ht="14.25">
      <c r="D30" s="19"/>
      <c r="E30" s="19"/>
      <c r="F30" s="19"/>
      <c r="G30" s="19"/>
      <c r="H30" s="19"/>
      <c r="I30" s="19"/>
      <c r="J30" s="19"/>
      <c r="K30" s="19"/>
    </row>
    <row r="31" spans="4:11" ht="14.25">
      <c r="D31" s="19"/>
      <c r="E31" s="19"/>
      <c r="F31" s="19"/>
      <c r="G31" s="19"/>
      <c r="H31" s="19"/>
      <c r="I31" s="19"/>
      <c r="J31" s="19"/>
      <c r="K31" s="19"/>
    </row>
    <row r="32" spans="4:11" ht="14.25">
      <c r="D32" s="19"/>
      <c r="E32" s="19"/>
      <c r="F32" s="19"/>
      <c r="G32" s="19"/>
      <c r="H32" s="19"/>
      <c r="I32" s="19"/>
      <c r="J32" s="19"/>
      <c r="K32" s="19"/>
    </row>
    <row r="33" spans="4:11" ht="14.25">
      <c r="D33" s="19"/>
      <c r="E33" s="19"/>
      <c r="F33" s="19"/>
      <c r="G33" s="19"/>
      <c r="H33" s="19"/>
      <c r="I33" s="19"/>
      <c r="J33" s="19"/>
      <c r="K33" s="19"/>
    </row>
    <row r="34" spans="4:11" ht="14.25">
      <c r="D34" s="19"/>
      <c r="E34" s="19"/>
      <c r="F34" s="19"/>
      <c r="G34" s="19"/>
      <c r="H34" s="19"/>
      <c r="I34" s="19"/>
      <c r="J34" s="19"/>
      <c r="K34" s="19"/>
    </row>
    <row r="35" spans="4:11" ht="14.25">
      <c r="D35" s="19"/>
      <c r="E35" s="19"/>
      <c r="F35" s="19"/>
      <c r="G35" s="19"/>
      <c r="H35" s="19"/>
      <c r="I35" s="19"/>
      <c r="J35" s="19"/>
      <c r="K35" s="19"/>
    </row>
    <row r="36" spans="4:11" ht="14.25">
      <c r="D36" s="19"/>
      <c r="E36" s="19"/>
      <c r="F36" s="19"/>
      <c r="G36" s="19"/>
      <c r="H36" s="19"/>
      <c r="I36" s="19"/>
      <c r="J36" s="19"/>
      <c r="K36" s="19"/>
    </row>
    <row r="37" spans="4:11" ht="14.25">
      <c r="D37" s="19"/>
      <c r="E37" s="19"/>
      <c r="F37" s="19"/>
      <c r="G37" s="19"/>
      <c r="H37" s="19"/>
      <c r="I37" s="19"/>
      <c r="J37" s="19"/>
      <c r="K37" s="19"/>
    </row>
    <row r="38" spans="4:11" ht="14.25">
      <c r="D38" s="19"/>
      <c r="E38" s="19"/>
      <c r="F38" s="19"/>
      <c r="G38" s="19"/>
      <c r="H38" s="19"/>
      <c r="I38" s="19"/>
      <c r="J38" s="19"/>
      <c r="K38" s="19"/>
    </row>
    <row r="39" spans="4:11" ht="14.25">
      <c r="D39" s="19"/>
      <c r="E39" s="19"/>
      <c r="F39" s="19"/>
      <c r="G39" s="19"/>
      <c r="H39" s="19"/>
      <c r="I39" s="19"/>
      <c r="J39" s="19"/>
      <c r="K39" s="19"/>
    </row>
    <row r="40" spans="4:11" ht="14.25">
      <c r="D40" s="19"/>
      <c r="E40" s="19"/>
      <c r="F40" s="19"/>
      <c r="G40" s="19"/>
      <c r="H40" s="19"/>
      <c r="I40" s="19"/>
      <c r="J40" s="19"/>
      <c r="K40" s="19"/>
    </row>
    <row r="41" spans="4:11" ht="14.25">
      <c r="D41" s="19"/>
      <c r="E41" s="19"/>
      <c r="F41" s="19"/>
      <c r="G41" s="19"/>
      <c r="H41" s="19"/>
      <c r="I41" s="19"/>
      <c r="J41" s="19"/>
      <c r="K41" s="19"/>
    </row>
    <row r="42" spans="4:11" ht="14.25">
      <c r="D42" s="19"/>
      <c r="E42" s="19"/>
      <c r="F42" s="19"/>
      <c r="G42" s="19"/>
      <c r="H42" s="19"/>
      <c r="I42" s="19"/>
      <c r="J42" s="19"/>
      <c r="K42" s="19"/>
    </row>
    <row r="43" spans="4:11" ht="14.25">
      <c r="D43" s="19"/>
      <c r="E43" s="19"/>
      <c r="F43" s="19"/>
      <c r="G43" s="19"/>
      <c r="H43" s="19"/>
      <c r="I43" s="19"/>
      <c r="J43" s="19"/>
      <c r="K43" s="19"/>
    </row>
    <row r="44" spans="4:11" ht="14.25">
      <c r="D44" s="19"/>
      <c r="E44" s="19"/>
      <c r="F44" s="19"/>
      <c r="G44" s="19"/>
      <c r="H44" s="19"/>
      <c r="I44" s="19"/>
      <c r="J44" s="19"/>
      <c r="K44" s="19"/>
    </row>
    <row r="45" spans="4:11" ht="14.25">
      <c r="D45" s="19"/>
      <c r="E45" s="19"/>
      <c r="F45" s="19"/>
      <c r="G45" s="19"/>
      <c r="H45" s="19"/>
      <c r="I45" s="19"/>
      <c r="J45" s="19"/>
      <c r="K45" s="19"/>
    </row>
    <row r="46" spans="4:11" ht="14.25">
      <c r="D46" s="19"/>
      <c r="E46" s="19"/>
      <c r="F46" s="19"/>
      <c r="G46" s="19"/>
      <c r="H46" s="19"/>
      <c r="I46" s="19"/>
      <c r="J46" s="19"/>
      <c r="K46" s="19"/>
    </row>
    <row r="47" spans="4:11" ht="14.25">
      <c r="D47" s="19"/>
      <c r="E47" s="19"/>
      <c r="F47" s="19"/>
      <c r="G47" s="19"/>
      <c r="H47" s="19"/>
      <c r="I47" s="19"/>
      <c r="J47" s="19"/>
      <c r="K47" s="19"/>
    </row>
    <row r="48" spans="4:11" ht="14.25">
      <c r="D48" s="19"/>
      <c r="E48" s="19"/>
      <c r="F48" s="19"/>
      <c r="G48" s="19"/>
      <c r="H48" s="19"/>
      <c r="I48" s="19"/>
      <c r="J48" s="19"/>
      <c r="K48" s="19"/>
    </row>
    <row r="49" spans="4:11" ht="14.25">
      <c r="D49" s="19"/>
      <c r="E49" s="19"/>
      <c r="F49" s="19"/>
      <c r="G49" s="19"/>
      <c r="H49" s="19"/>
      <c r="I49" s="19"/>
      <c r="J49" s="19"/>
      <c r="K49" s="19"/>
    </row>
    <row r="50" spans="4:11" ht="14.25">
      <c r="D50" s="19"/>
      <c r="E50" s="19"/>
      <c r="F50" s="19"/>
      <c r="G50" s="19"/>
      <c r="H50" s="19"/>
      <c r="I50" s="19"/>
      <c r="J50" s="19"/>
      <c r="K50" s="19"/>
    </row>
    <row r="51" spans="4:11" ht="14.25">
      <c r="D51" s="19"/>
      <c r="E51" s="19"/>
      <c r="F51" s="19"/>
      <c r="G51" s="19"/>
      <c r="H51" s="19"/>
      <c r="I51" s="19"/>
      <c r="J51" s="19"/>
      <c r="K51" s="19"/>
    </row>
    <row r="52" spans="4:11" ht="14.25">
      <c r="D52" s="19"/>
      <c r="E52" s="19"/>
      <c r="F52" s="19"/>
      <c r="G52" s="19"/>
      <c r="H52" s="19"/>
      <c r="I52" s="19"/>
      <c r="J52" s="19"/>
      <c r="K52" s="19"/>
    </row>
    <row r="53" spans="4:11" ht="14.25">
      <c r="D53" s="19"/>
      <c r="E53" s="19"/>
      <c r="F53" s="19"/>
      <c r="G53" s="19"/>
      <c r="H53" s="19"/>
      <c r="I53" s="19"/>
      <c r="J53" s="19"/>
      <c r="K53" s="19"/>
    </row>
    <row r="54" spans="4:11" ht="14.25">
      <c r="D54" s="19"/>
      <c r="E54" s="19"/>
      <c r="F54" s="19"/>
      <c r="G54" s="19"/>
      <c r="H54" s="19"/>
      <c r="I54" s="19"/>
      <c r="J54" s="19"/>
      <c r="K54" s="19"/>
    </row>
    <row r="55" spans="4:11" ht="14.25">
      <c r="D55" s="19"/>
      <c r="E55" s="19"/>
      <c r="F55" s="19"/>
      <c r="G55" s="19"/>
      <c r="H55" s="19"/>
      <c r="I55" s="19"/>
      <c r="J55" s="19"/>
      <c r="K55" s="19"/>
    </row>
    <row r="56" spans="4:11" ht="14.25">
      <c r="D56" s="19"/>
      <c r="E56" s="19"/>
      <c r="F56" s="19"/>
      <c r="G56" s="19"/>
      <c r="H56" s="19"/>
      <c r="I56" s="19"/>
      <c r="J56" s="19"/>
      <c r="K56" s="19"/>
    </row>
    <row r="57" spans="4:11" ht="14.25">
      <c r="D57" s="19"/>
      <c r="E57" s="19"/>
      <c r="F57" s="19"/>
      <c r="G57" s="19"/>
      <c r="H57" s="19"/>
      <c r="I57" s="19"/>
      <c r="J57" s="19"/>
      <c r="K57" s="19"/>
    </row>
    <row r="58" spans="4:11" ht="14.25">
      <c r="D58" s="19"/>
      <c r="E58" s="19"/>
      <c r="F58" s="19"/>
      <c r="G58" s="19"/>
      <c r="H58" s="19"/>
      <c r="I58" s="19"/>
      <c r="J58" s="19"/>
      <c r="K58" s="19"/>
    </row>
    <row r="59" spans="4:11" ht="14.25">
      <c r="D59" s="19"/>
      <c r="E59" s="19"/>
      <c r="F59" s="19"/>
      <c r="G59" s="19"/>
      <c r="H59" s="19"/>
      <c r="I59" s="19"/>
      <c r="J59" s="19"/>
      <c r="K59" s="19"/>
    </row>
  </sheetData>
  <sheetProtection/>
  <mergeCells count="2">
    <mergeCell ref="A1:D1"/>
    <mergeCell ref="A2:L2"/>
  </mergeCells>
  <printOptions/>
  <pageMargins left="0.3541666666666667" right="0.39305555555555555" top="0.275" bottom="0.39305555555555555" header="0.2361111111111111" footer="0.19652777777777777"/>
  <pageSetup fitToHeight="0" fitToWidth="1" horizontalDpi="600" verticalDpi="600" orientation="landscape" paperSize="9" scale="6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2018-02-05T11:30:56Z</cp:lastPrinted>
  <dcterms:created xsi:type="dcterms:W3CDTF">2009-11-16T10:45:35Z</dcterms:created>
  <dcterms:modified xsi:type="dcterms:W3CDTF">2023-10-20T09:11:41Z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2B2BA44660E442109602E4C53D1CCC59</vt:lpwstr>
  </property>
</Properties>
</file>